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Veterinar_XII" sheetId="1" r:id="rId1"/>
  </sheets>
  <definedNames>
    <definedName name="_xlnm.Print_Titles" localSheetId="0">'Veterinar_XII'!$9:$9</definedName>
  </definedNames>
  <calcPr fullCalcOnLoad="1"/>
</workbook>
</file>

<file path=xl/sharedStrings.xml><?xml version="1.0" encoding="utf-8"?>
<sst xmlns="http://schemas.openxmlformats.org/spreadsheetml/2006/main" count="130" uniqueCount="123">
  <si>
    <t xml:space="preserve">Anastase Florentina  </t>
  </si>
  <si>
    <t xml:space="preserve">Tulcea </t>
  </si>
  <si>
    <t>Cluj</t>
  </si>
  <si>
    <t>Bogdan Marius Gabriel</t>
  </si>
  <si>
    <t>Maramureş</t>
  </si>
  <si>
    <t xml:space="preserve">Ciobanu Andreea </t>
  </si>
  <si>
    <t>Suceava</t>
  </si>
  <si>
    <t>Vaslui</t>
  </si>
  <si>
    <t>Dolj</t>
  </si>
  <si>
    <t xml:space="preserve">Dinculescu Andreea Mihaela </t>
  </si>
  <si>
    <t>Ilfov</t>
  </si>
  <si>
    <t xml:space="preserve">Dobrescu Octavian </t>
  </si>
  <si>
    <t>Constanţa</t>
  </si>
  <si>
    <t>Iorgovan Nicolae</t>
  </si>
  <si>
    <t xml:space="preserve">Galaţi </t>
  </si>
  <si>
    <t xml:space="preserve">Ivan Alina </t>
  </si>
  <si>
    <t xml:space="preserve">Arad </t>
  </si>
  <si>
    <t>Maria Ionuţ</t>
  </si>
  <si>
    <t>Buzău</t>
  </si>
  <si>
    <t>Sălaj</t>
  </si>
  <si>
    <t xml:space="preserve">Parnica Anda Bianca </t>
  </si>
  <si>
    <t>Timiş</t>
  </si>
  <si>
    <t xml:space="preserve">Pascal Ştefan </t>
  </si>
  <si>
    <t>Bihor</t>
  </si>
  <si>
    <t xml:space="preserve">Poenaru Lavinia </t>
  </si>
  <si>
    <t xml:space="preserve">Vâlcea </t>
  </si>
  <si>
    <t>Mătea Mircea Adrian</t>
  </si>
  <si>
    <t>Mureş</t>
  </si>
  <si>
    <t>Matei Bianca Iuliana</t>
  </si>
  <si>
    <t>Braşov</t>
  </si>
  <si>
    <t xml:space="preserve">Racleş Iulian </t>
  </si>
  <si>
    <t>Neamţ</t>
  </si>
  <si>
    <t>Argeş</t>
  </si>
  <si>
    <t xml:space="preserve">Roset  Oana Irina </t>
  </si>
  <si>
    <t>Bucureşti</t>
  </si>
  <si>
    <t xml:space="preserve">Satu Mare </t>
  </si>
  <si>
    <t xml:space="preserve">Stănilă Alina Roxana </t>
  </si>
  <si>
    <t xml:space="preserve">Teleorman </t>
  </si>
  <si>
    <t>Bistriţa Năsăud</t>
  </si>
  <si>
    <t>Vrancea</t>
  </si>
  <si>
    <t xml:space="preserve">Şerban Alexandra Mădălina </t>
  </si>
  <si>
    <t xml:space="preserve">Iaşi </t>
  </si>
  <si>
    <t xml:space="preserve">Tănase Liviu Nicuşor </t>
  </si>
  <si>
    <t xml:space="preserve">Prahova </t>
  </si>
  <si>
    <t>Tomescu Cristina Violeta</t>
  </si>
  <si>
    <t>Olt</t>
  </si>
  <si>
    <t>Mehedinţi</t>
  </si>
  <si>
    <t xml:space="preserve">Ţibian Monica Adelina </t>
  </si>
  <si>
    <t xml:space="preserve">Caraş Severin </t>
  </si>
  <si>
    <t>Vasiu Iosif</t>
  </si>
  <si>
    <t>Sibiu</t>
  </si>
  <si>
    <t>Chivu Daniela</t>
  </si>
  <si>
    <t>Ialomiţa</t>
  </si>
  <si>
    <t>Trif Anca Maria</t>
  </si>
  <si>
    <t>Hunedoara</t>
  </si>
  <si>
    <t xml:space="preserve">        Profil: Resurse naturale şi protecţia mediului</t>
  </si>
  <si>
    <t xml:space="preserve"> </t>
  </si>
  <si>
    <t xml:space="preserve">Rădeanu Katerina Ramona </t>
  </si>
  <si>
    <t xml:space="preserve">Balla Ferencz </t>
  </si>
  <si>
    <t>Moga Anca Maria</t>
  </si>
  <si>
    <t>Datcu Cătălin Dan</t>
  </si>
  <si>
    <t xml:space="preserve">Dabija Ana Marcela </t>
  </si>
  <si>
    <t>Tudorică Ionela Mirela</t>
  </si>
  <si>
    <t xml:space="preserve">Şunel Cristian George </t>
  </si>
  <si>
    <t>Suci Crina Ionela</t>
  </si>
  <si>
    <t>Smith Georgely Andrei</t>
  </si>
  <si>
    <t>Liceul Agricol D.P. Barcianu Sibiu</t>
  </si>
  <si>
    <t>grupul Scolar agricol Curtea de Arges</t>
  </si>
  <si>
    <t>Grupul Scolar Agricol  Iasi</t>
  </si>
  <si>
    <t>Grupul Scolar Alexandria</t>
  </si>
  <si>
    <t>Grupul Scolar Agricol Radauti</t>
  </si>
  <si>
    <t>Grupul Scolar Agricol Ion Ionescu Bradu</t>
  </si>
  <si>
    <t>Media</t>
  </si>
  <si>
    <t>COLEGIULAGRICOL N. CORNATEANU</t>
  </si>
  <si>
    <t>GRUP SCOLAR AGRICOL CUZDRIDAVA CLUJ</t>
  </si>
  <si>
    <t>GRUP SCOLAR AGRICOL TANDAREI IALOMITA</t>
  </si>
  <si>
    <t>GRUP SCOLAR AGRICOL MURGENI VASLUI</t>
  </si>
  <si>
    <t>GRUP SCOLAR AGRICOL MUILCU CALAFAT DOLJ</t>
  </si>
  <si>
    <t>GRUP SCOAR DRAGOMIRESTI VALE ILFOV</t>
  </si>
  <si>
    <t>GRUP SCOLAR PALAS CONSTANTA</t>
  </si>
  <si>
    <t>C.N.A . E. TECUCI GALATI</t>
  </si>
  <si>
    <t>GRUP SCOLAR IND. ALIMENTARE</t>
  </si>
  <si>
    <t>G.S IOAN OSSIAN SIMELU</t>
  </si>
  <si>
    <t>C.A. TARA BARESEI</t>
  </si>
  <si>
    <t>C.A TRAIAN SAVULESU</t>
  </si>
  <si>
    <t>GRUP SCOLAR AGRICOL RAMNICUL SARAT</t>
  </si>
  <si>
    <t>GRUP SCOLAR AGRICOL HOREA</t>
  </si>
  <si>
    <t>GRUP SCOLAR AGRICOL I. DRACEA</t>
  </si>
  <si>
    <t>GRUP SCOLAR AGRICOL BRATIANU</t>
  </si>
  <si>
    <t>I IONESCU BRAD</t>
  </si>
  <si>
    <t>GRUP SCOLAR AGRICOL V . HARNAY</t>
  </si>
  <si>
    <t>G. S. CAREI</t>
  </si>
  <si>
    <t>G.S. A. BISTRITA NASAUT</t>
  </si>
  <si>
    <t>G.S. A. FOCSANI</t>
  </si>
  <si>
    <t>G.S.A. VALEA CALUGAREASCA</t>
  </si>
  <si>
    <t>G.S.A.ORAVITA</t>
  </si>
  <si>
    <t>C.N.A .CAROL I</t>
  </si>
  <si>
    <t>COLEGIULATEHNIC AGRICOL AL BORZA GEOASIU</t>
  </si>
  <si>
    <t>GRUP SCOLAR AGRICOL HALANGA</t>
  </si>
  <si>
    <t>TABEL CU REZULTATE FINALE</t>
  </si>
  <si>
    <t>I</t>
  </si>
  <si>
    <t>II</t>
  </si>
  <si>
    <t>III</t>
  </si>
  <si>
    <t>menţiune</t>
  </si>
  <si>
    <t>Preşedinte</t>
  </si>
  <si>
    <t>Prof. univ. dr. Marian Constantin</t>
  </si>
  <si>
    <t>Vicepreşedinte</t>
  </si>
  <si>
    <t xml:space="preserve">Membrii </t>
  </si>
  <si>
    <t>Prof Dodocioiu Angela</t>
  </si>
  <si>
    <t>Prof. Călin Ilinca</t>
  </si>
  <si>
    <t>Nr.Crt.</t>
  </si>
  <si>
    <t>Nume şi prenume</t>
  </si>
  <si>
    <t>Judeţ</t>
  </si>
  <si>
    <t>Şcoală</t>
  </si>
  <si>
    <t>Notă probă scrisă</t>
  </si>
  <si>
    <t>Notă probă practică</t>
  </si>
  <si>
    <t>Premiul</t>
  </si>
  <si>
    <t>SLATINA 2006</t>
  </si>
  <si>
    <t>Prof. Catinca Scrioşteanu</t>
  </si>
  <si>
    <t xml:space="preserve">Prof. Blanariu Mioara </t>
  </si>
  <si>
    <r>
      <t xml:space="preserve">SPECIALIZAREA </t>
    </r>
    <r>
      <rPr>
        <b/>
        <sz val="12"/>
        <color indexed="10"/>
        <rFont val="Arial"/>
        <family val="2"/>
      </rPr>
      <t>VETERINAR</t>
    </r>
  </si>
  <si>
    <r>
      <t xml:space="preserve">CLASA  </t>
    </r>
    <r>
      <rPr>
        <b/>
        <sz val="12"/>
        <color indexed="10"/>
        <rFont val="Arial"/>
        <family val="2"/>
      </rPr>
      <t xml:space="preserve">A XII A </t>
    </r>
  </si>
  <si>
    <t>LA FAZA NATIONALA OLIMPIADA INTERDISCIPLINARA RESURSE NATUTALE ŞI PROTECŢIA MEDIULUI</t>
  </si>
</sst>
</file>

<file path=xl/styles.xml><?xml version="1.0" encoding="utf-8"?>
<styleSheet xmlns="http://schemas.openxmlformats.org/spreadsheetml/2006/main">
  <numFmts count="25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lei&quot;#,##0_);\(&quot;lei&quot;#,##0\)"/>
    <numFmt numFmtId="173" formatCode="&quot;lei&quot;#,##0_);[Red]\(&quot;lei&quot;#,##0\)"/>
    <numFmt numFmtId="174" formatCode="&quot;lei&quot;#,##0.00_);\(&quot;lei&quot;#,##0.00\)"/>
    <numFmt numFmtId="175" formatCode="&quot;lei&quot;#,##0.00_);[Red]\(&quot;lei&quot;#,##0.00\)"/>
    <numFmt numFmtId="176" formatCode="_(&quot;lei&quot;* #,##0_);_(&quot;lei&quot;* \(#,##0\);_(&quot;lei&quot;* &quot;-&quot;_);_(@_)"/>
    <numFmt numFmtId="177" formatCode="_(&quot;lei&quot;* #,##0.00_);_(&quot;lei&quot;* \(#,##0.00\);_(&quot;lei&quot;* &quot;-&quot;??_);_(@_)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</numFmts>
  <fonts count="1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workbookViewId="0" topLeftCell="A1">
      <selection activeCell="A6" sqref="A6:IV7"/>
    </sheetView>
  </sheetViews>
  <sheetFormatPr defaultColWidth="9.140625" defaultRowHeight="12.75"/>
  <cols>
    <col min="1" max="1" width="10.28125" style="0" customWidth="1"/>
    <col min="2" max="2" width="28.8515625" style="0" customWidth="1"/>
    <col min="3" max="3" width="18.8515625" style="0" customWidth="1"/>
    <col min="4" max="4" width="29.7109375" style="0" customWidth="1"/>
    <col min="5" max="5" width="11.140625" style="0" customWidth="1"/>
    <col min="6" max="6" width="10.57421875" style="0" customWidth="1"/>
    <col min="7" max="7" width="11.00390625" style="0" customWidth="1"/>
    <col min="8" max="8" width="14.421875" style="0" customWidth="1"/>
  </cols>
  <sheetData>
    <row r="1" spans="1:4" ht="15">
      <c r="A1" s="36" t="s">
        <v>55</v>
      </c>
      <c r="B1" s="36"/>
      <c r="C1" s="36"/>
      <c r="D1" s="36"/>
    </row>
    <row r="2" spans="1:3" ht="15.75">
      <c r="A2" s="37" t="s">
        <v>120</v>
      </c>
      <c r="B2" s="37"/>
      <c r="C2" s="37"/>
    </row>
    <row r="3" spans="1:4" ht="15.75">
      <c r="A3" s="5" t="s">
        <v>121</v>
      </c>
      <c r="B3" s="5"/>
      <c r="C3" s="5"/>
      <c r="D3" s="5" t="s">
        <v>56</v>
      </c>
    </row>
    <row r="5" spans="1:10" ht="15.75">
      <c r="A5" s="40" t="s">
        <v>99</v>
      </c>
      <c r="B5" s="40"/>
      <c r="C5" s="40"/>
      <c r="D5" s="40"/>
      <c r="E5" s="40"/>
      <c r="F5" s="40"/>
      <c r="G5" s="40"/>
      <c r="H5" s="40"/>
      <c r="I5" s="35"/>
      <c r="J5" s="35"/>
    </row>
    <row r="6" spans="1:9" ht="15">
      <c r="A6" s="41" t="s">
        <v>122</v>
      </c>
      <c r="B6" s="41"/>
      <c r="C6" s="41"/>
      <c r="D6" s="41"/>
      <c r="E6" s="41"/>
      <c r="F6" s="41"/>
      <c r="G6" s="41"/>
      <c r="H6" s="41"/>
      <c r="I6" s="7"/>
    </row>
    <row r="7" spans="1:8" ht="12.75">
      <c r="A7" s="39" t="s">
        <v>117</v>
      </c>
      <c r="B7" s="39"/>
      <c r="C7" s="39"/>
      <c r="D7" s="39"/>
      <c r="E7" s="39"/>
      <c r="F7" s="39"/>
      <c r="G7" s="39"/>
      <c r="H7" s="39"/>
    </row>
    <row r="8" ht="15" thickBot="1">
      <c r="A8" s="1"/>
    </row>
    <row r="9" spans="1:8" ht="48" thickBot="1">
      <c r="A9" s="25" t="s">
        <v>110</v>
      </c>
      <c r="B9" s="26" t="s">
        <v>111</v>
      </c>
      <c r="C9" s="26" t="s">
        <v>112</v>
      </c>
      <c r="D9" s="26" t="s">
        <v>113</v>
      </c>
      <c r="E9" s="26" t="s">
        <v>114</v>
      </c>
      <c r="F9" s="26" t="s">
        <v>115</v>
      </c>
      <c r="G9" s="26" t="s">
        <v>72</v>
      </c>
      <c r="H9" s="27" t="s">
        <v>116</v>
      </c>
    </row>
    <row r="10" spans="1:8" ht="42.75" customHeight="1">
      <c r="A10" s="28">
        <v>1</v>
      </c>
      <c r="B10" s="16" t="s">
        <v>49</v>
      </c>
      <c r="C10" s="16" t="s">
        <v>50</v>
      </c>
      <c r="D10" s="17" t="s">
        <v>66</v>
      </c>
      <c r="E10" s="18">
        <v>9</v>
      </c>
      <c r="F10" s="17">
        <v>10</v>
      </c>
      <c r="G10" s="17">
        <f aca="true" t="shared" si="0" ref="G10:G41">AVERAGE(E10,F10)</f>
        <v>9.5</v>
      </c>
      <c r="H10" s="31" t="s">
        <v>100</v>
      </c>
    </row>
    <row r="11" spans="1:8" ht="45.75" customHeight="1">
      <c r="A11" s="29">
        <v>2</v>
      </c>
      <c r="B11" s="14" t="s">
        <v>40</v>
      </c>
      <c r="C11" s="14" t="s">
        <v>41</v>
      </c>
      <c r="D11" s="12" t="s">
        <v>68</v>
      </c>
      <c r="E11" s="13">
        <v>8.7</v>
      </c>
      <c r="F11" s="12">
        <v>10</v>
      </c>
      <c r="G11" s="12">
        <f t="shared" si="0"/>
        <v>9.35</v>
      </c>
      <c r="H11" s="32" t="s">
        <v>101</v>
      </c>
    </row>
    <row r="12" spans="1:8" ht="45.75" customHeight="1">
      <c r="A12" s="29">
        <v>3</v>
      </c>
      <c r="B12" s="14" t="s">
        <v>15</v>
      </c>
      <c r="C12" s="14" t="s">
        <v>16</v>
      </c>
      <c r="D12" s="12" t="s">
        <v>81</v>
      </c>
      <c r="E12" s="13">
        <v>8.45</v>
      </c>
      <c r="F12" s="12">
        <v>9.8</v>
      </c>
      <c r="G12" s="12">
        <f t="shared" si="0"/>
        <v>9.125</v>
      </c>
      <c r="H12" s="33" t="s">
        <v>102</v>
      </c>
    </row>
    <row r="13" spans="1:8" ht="40.5" customHeight="1">
      <c r="A13" s="29">
        <v>4</v>
      </c>
      <c r="B13" s="14" t="s">
        <v>5</v>
      </c>
      <c r="C13" s="14" t="s">
        <v>6</v>
      </c>
      <c r="D13" s="12" t="s">
        <v>70</v>
      </c>
      <c r="E13" s="13">
        <v>8.6</v>
      </c>
      <c r="F13" s="12">
        <v>9.6</v>
      </c>
      <c r="G13" s="12">
        <f t="shared" si="0"/>
        <v>9.1</v>
      </c>
      <c r="H13" s="33" t="s">
        <v>103</v>
      </c>
    </row>
    <row r="14" spans="1:8" ht="31.5">
      <c r="A14" s="29">
        <v>5</v>
      </c>
      <c r="B14" s="14" t="s">
        <v>57</v>
      </c>
      <c r="C14" s="14" t="s">
        <v>32</v>
      </c>
      <c r="D14" s="12" t="s">
        <v>67</v>
      </c>
      <c r="E14" s="13">
        <v>8.75</v>
      </c>
      <c r="F14" s="12">
        <v>9.2</v>
      </c>
      <c r="G14" s="12">
        <f t="shared" si="0"/>
        <v>8.975</v>
      </c>
      <c r="H14" s="33" t="s">
        <v>103</v>
      </c>
    </row>
    <row r="15" spans="1:8" ht="15.75">
      <c r="A15" s="29">
        <v>6</v>
      </c>
      <c r="B15" s="14" t="s">
        <v>59</v>
      </c>
      <c r="C15" s="14" t="s">
        <v>19</v>
      </c>
      <c r="D15" s="12" t="s">
        <v>82</v>
      </c>
      <c r="E15" s="13">
        <v>7.75</v>
      </c>
      <c r="F15" s="12">
        <v>9.8</v>
      </c>
      <c r="G15" s="12">
        <f t="shared" si="0"/>
        <v>8.775</v>
      </c>
      <c r="H15" s="33" t="s">
        <v>103</v>
      </c>
    </row>
    <row r="16" spans="1:8" ht="31.5">
      <c r="A16" s="29">
        <v>7</v>
      </c>
      <c r="B16" s="14" t="s">
        <v>44</v>
      </c>
      <c r="C16" s="14" t="s">
        <v>45</v>
      </c>
      <c r="D16" s="12" t="s">
        <v>96</v>
      </c>
      <c r="E16" s="13">
        <v>7.4</v>
      </c>
      <c r="F16" s="12">
        <v>10</v>
      </c>
      <c r="G16" s="12">
        <f t="shared" si="0"/>
        <v>8.7</v>
      </c>
      <c r="H16" s="33" t="s">
        <v>103</v>
      </c>
    </row>
    <row r="17" spans="1:8" ht="30">
      <c r="A17" s="29">
        <v>8</v>
      </c>
      <c r="B17" s="14" t="s">
        <v>3</v>
      </c>
      <c r="C17" s="14" t="s">
        <v>4</v>
      </c>
      <c r="D17" s="12" t="s">
        <v>71</v>
      </c>
      <c r="E17" s="13">
        <v>8.55</v>
      </c>
      <c r="F17" s="12">
        <v>8.8</v>
      </c>
      <c r="G17" s="12">
        <f t="shared" si="0"/>
        <v>8.675</v>
      </c>
      <c r="H17" s="33" t="s">
        <v>103</v>
      </c>
    </row>
    <row r="18" spans="1:8" ht="15.75">
      <c r="A18" s="29">
        <v>9</v>
      </c>
      <c r="B18" s="14" t="s">
        <v>36</v>
      </c>
      <c r="C18" s="14" t="s">
        <v>37</v>
      </c>
      <c r="D18" s="12" t="s">
        <v>69</v>
      </c>
      <c r="E18" s="13">
        <v>8.65</v>
      </c>
      <c r="F18" s="12">
        <v>8.5</v>
      </c>
      <c r="G18" s="12">
        <f t="shared" si="0"/>
        <v>8.575</v>
      </c>
      <c r="H18" s="33" t="s">
        <v>103</v>
      </c>
    </row>
    <row r="19" spans="1:8" ht="30">
      <c r="A19" s="29">
        <v>10</v>
      </c>
      <c r="B19" s="14" t="s">
        <v>11</v>
      </c>
      <c r="C19" s="14" t="s">
        <v>12</v>
      </c>
      <c r="D19" s="12" t="s">
        <v>79</v>
      </c>
      <c r="E19" s="13">
        <v>6.95</v>
      </c>
      <c r="F19" s="12">
        <v>10</v>
      </c>
      <c r="G19" s="12">
        <f t="shared" si="0"/>
        <v>8.475</v>
      </c>
      <c r="H19" s="33" t="s">
        <v>103</v>
      </c>
    </row>
    <row r="20" spans="1:8" ht="30.75" customHeight="1" thickBot="1">
      <c r="A20" s="30">
        <v>11</v>
      </c>
      <c r="B20" s="19" t="s">
        <v>17</v>
      </c>
      <c r="C20" s="19" t="s">
        <v>18</v>
      </c>
      <c r="D20" s="20" t="s">
        <v>85</v>
      </c>
      <c r="E20" s="21">
        <v>6.85</v>
      </c>
      <c r="F20" s="20">
        <v>9.6</v>
      </c>
      <c r="G20" s="20">
        <f t="shared" si="0"/>
        <v>8.225</v>
      </c>
      <c r="H20" s="34" t="s">
        <v>103</v>
      </c>
    </row>
    <row r="21" spans="1:8" ht="45" customHeight="1">
      <c r="A21" s="24">
        <v>12</v>
      </c>
      <c r="B21" s="22" t="s">
        <v>62</v>
      </c>
      <c r="C21" s="22" t="s">
        <v>46</v>
      </c>
      <c r="D21" s="8" t="s">
        <v>98</v>
      </c>
      <c r="E21" s="9">
        <v>6.95</v>
      </c>
      <c r="F21" s="8">
        <v>9.5</v>
      </c>
      <c r="G21" s="8">
        <f t="shared" si="0"/>
        <v>8.225</v>
      </c>
      <c r="H21" s="8"/>
    </row>
    <row r="22" spans="1:8" ht="28.5" customHeight="1">
      <c r="A22" s="23">
        <v>13</v>
      </c>
      <c r="B22" s="15" t="s">
        <v>28</v>
      </c>
      <c r="C22" s="15" t="s">
        <v>29</v>
      </c>
      <c r="D22" s="10" t="s">
        <v>83</v>
      </c>
      <c r="E22" s="11">
        <v>7.9</v>
      </c>
      <c r="F22" s="10">
        <v>8.45</v>
      </c>
      <c r="G22" s="10">
        <f t="shared" si="0"/>
        <v>8.175</v>
      </c>
      <c r="H22" s="10"/>
    </row>
    <row r="23" spans="1:8" ht="32.25" customHeight="1">
      <c r="A23" s="23">
        <v>14</v>
      </c>
      <c r="B23" s="15" t="s">
        <v>51</v>
      </c>
      <c r="C23" s="15" t="s">
        <v>52</v>
      </c>
      <c r="D23" s="10" t="s">
        <v>75</v>
      </c>
      <c r="E23" s="11">
        <v>7.9</v>
      </c>
      <c r="F23" s="10">
        <v>8.4</v>
      </c>
      <c r="G23" s="10">
        <f t="shared" si="0"/>
        <v>8.15</v>
      </c>
      <c r="H23" s="10"/>
    </row>
    <row r="24" spans="1:8" ht="44.25" customHeight="1">
      <c r="A24" s="23">
        <v>15</v>
      </c>
      <c r="B24" s="15" t="s">
        <v>60</v>
      </c>
      <c r="C24" s="15" t="s">
        <v>8</v>
      </c>
      <c r="D24" s="10" t="s">
        <v>77</v>
      </c>
      <c r="E24" s="11">
        <v>7.55</v>
      </c>
      <c r="F24" s="10">
        <v>8.6</v>
      </c>
      <c r="G24" s="10">
        <f t="shared" si="0"/>
        <v>8.075</v>
      </c>
      <c r="H24" s="10"/>
    </row>
    <row r="25" spans="1:8" ht="31.5" customHeight="1">
      <c r="A25" s="23">
        <v>16</v>
      </c>
      <c r="B25" s="15" t="s">
        <v>13</v>
      </c>
      <c r="C25" s="15" t="s">
        <v>14</v>
      </c>
      <c r="D25" s="10" t="s">
        <v>80</v>
      </c>
      <c r="E25" s="11">
        <v>7.05</v>
      </c>
      <c r="F25" s="10">
        <v>9</v>
      </c>
      <c r="G25" s="10">
        <f t="shared" si="0"/>
        <v>8.025</v>
      </c>
      <c r="H25" s="10"/>
    </row>
    <row r="26" spans="1:8" ht="32.25" customHeight="1">
      <c r="A26" s="23">
        <v>17</v>
      </c>
      <c r="B26" s="15" t="s">
        <v>26</v>
      </c>
      <c r="C26" s="15" t="s">
        <v>27</v>
      </c>
      <c r="D26" s="10" t="s">
        <v>84</v>
      </c>
      <c r="E26" s="11">
        <v>7.4</v>
      </c>
      <c r="F26" s="10">
        <v>8.6</v>
      </c>
      <c r="G26" s="10">
        <f t="shared" si="0"/>
        <v>8</v>
      </c>
      <c r="H26" s="10"/>
    </row>
    <row r="27" spans="1:8" ht="30.75" customHeight="1">
      <c r="A27" s="23">
        <v>18</v>
      </c>
      <c r="B27" s="15" t="s">
        <v>0</v>
      </c>
      <c r="C27" s="15" t="s">
        <v>1</v>
      </c>
      <c r="D27" s="10" t="s">
        <v>73</v>
      </c>
      <c r="E27" s="11">
        <v>7.75</v>
      </c>
      <c r="F27" s="10">
        <v>8.15</v>
      </c>
      <c r="G27" s="10">
        <f t="shared" si="0"/>
        <v>7.95</v>
      </c>
      <c r="H27" s="10"/>
    </row>
    <row r="28" spans="1:8" ht="24.75" customHeight="1">
      <c r="A28" s="23">
        <v>19</v>
      </c>
      <c r="B28" s="15" t="s">
        <v>30</v>
      </c>
      <c r="C28" s="15" t="s">
        <v>31</v>
      </c>
      <c r="D28" s="10" t="s">
        <v>89</v>
      </c>
      <c r="E28" s="11">
        <v>6.6</v>
      </c>
      <c r="F28" s="10">
        <v>9.2</v>
      </c>
      <c r="G28" s="10">
        <f t="shared" si="0"/>
        <v>7.8999999999999995</v>
      </c>
      <c r="H28" s="10"/>
    </row>
    <row r="29" spans="1:8" ht="30.75" customHeight="1">
      <c r="A29" s="23">
        <v>20</v>
      </c>
      <c r="B29" s="15" t="s">
        <v>61</v>
      </c>
      <c r="C29" s="15" t="s">
        <v>7</v>
      </c>
      <c r="D29" s="10" t="s">
        <v>76</v>
      </c>
      <c r="E29" s="11">
        <v>7.5</v>
      </c>
      <c r="F29" s="10">
        <v>8.25</v>
      </c>
      <c r="G29" s="10">
        <f t="shared" si="0"/>
        <v>7.875</v>
      </c>
      <c r="H29" s="10"/>
    </row>
    <row r="30" spans="1:8" ht="47.25" customHeight="1">
      <c r="A30" s="23">
        <v>21</v>
      </c>
      <c r="B30" s="15" t="s">
        <v>53</v>
      </c>
      <c r="C30" s="15" t="s">
        <v>54</v>
      </c>
      <c r="D30" s="10" t="s">
        <v>97</v>
      </c>
      <c r="E30" s="11">
        <v>6.35</v>
      </c>
      <c r="F30" s="10">
        <v>9.4</v>
      </c>
      <c r="G30" s="10">
        <f t="shared" si="0"/>
        <v>7.875</v>
      </c>
      <c r="H30" s="10"/>
    </row>
    <row r="31" spans="1:8" ht="45.75" customHeight="1">
      <c r="A31" s="23">
        <v>22</v>
      </c>
      <c r="B31" s="15" t="s">
        <v>58</v>
      </c>
      <c r="C31" s="15" t="s">
        <v>2</v>
      </c>
      <c r="D31" s="10" t="s">
        <v>74</v>
      </c>
      <c r="E31" s="11">
        <v>7.8</v>
      </c>
      <c r="F31" s="10">
        <v>7.9</v>
      </c>
      <c r="G31" s="10">
        <f t="shared" si="0"/>
        <v>7.85</v>
      </c>
      <c r="H31" s="10"/>
    </row>
    <row r="32" spans="1:8" ht="28.5" customHeight="1">
      <c r="A32" s="23">
        <v>23</v>
      </c>
      <c r="B32" s="15" t="s">
        <v>42</v>
      </c>
      <c r="C32" s="15" t="s">
        <v>43</v>
      </c>
      <c r="D32" s="10" t="s">
        <v>94</v>
      </c>
      <c r="E32" s="11">
        <v>6.5</v>
      </c>
      <c r="F32" s="10">
        <v>9.2</v>
      </c>
      <c r="G32" s="10">
        <f t="shared" si="0"/>
        <v>7.85</v>
      </c>
      <c r="H32" s="10"/>
    </row>
    <row r="33" spans="1:8" ht="38.25" customHeight="1">
      <c r="A33" s="23">
        <v>24</v>
      </c>
      <c r="B33" s="15" t="s">
        <v>9</v>
      </c>
      <c r="C33" s="15" t="s">
        <v>10</v>
      </c>
      <c r="D33" s="10" t="s">
        <v>78</v>
      </c>
      <c r="E33" s="11">
        <v>7.3</v>
      </c>
      <c r="F33" s="10">
        <v>8.35</v>
      </c>
      <c r="G33" s="10">
        <f t="shared" si="0"/>
        <v>7.824999999999999</v>
      </c>
      <c r="H33" s="10"/>
    </row>
    <row r="34" spans="1:8" ht="32.25" customHeight="1">
      <c r="A34" s="23">
        <v>25</v>
      </c>
      <c r="B34" s="15" t="s">
        <v>24</v>
      </c>
      <c r="C34" s="15" t="s">
        <v>25</v>
      </c>
      <c r="D34" s="10" t="s">
        <v>88</v>
      </c>
      <c r="E34" s="11">
        <v>6.05</v>
      </c>
      <c r="F34" s="10">
        <v>8.6</v>
      </c>
      <c r="G34" s="10">
        <f t="shared" si="0"/>
        <v>7.324999999999999</v>
      </c>
      <c r="H34" s="10"/>
    </row>
    <row r="35" spans="1:8" ht="30">
      <c r="A35" s="23">
        <v>26</v>
      </c>
      <c r="B35" s="15" t="s">
        <v>20</v>
      </c>
      <c r="C35" s="15" t="s">
        <v>21</v>
      </c>
      <c r="D35" s="10" t="s">
        <v>87</v>
      </c>
      <c r="E35" s="11">
        <v>6</v>
      </c>
      <c r="F35" s="10">
        <v>7.9</v>
      </c>
      <c r="G35" s="10">
        <f t="shared" si="0"/>
        <v>6.95</v>
      </c>
      <c r="H35" s="10"/>
    </row>
    <row r="36" spans="1:8" ht="32.25" customHeight="1">
      <c r="A36" s="23">
        <v>27</v>
      </c>
      <c r="B36" s="15" t="s">
        <v>33</v>
      </c>
      <c r="C36" s="15" t="s">
        <v>34</v>
      </c>
      <c r="D36" s="10" t="s">
        <v>90</v>
      </c>
      <c r="E36" s="11">
        <v>5.35</v>
      </c>
      <c r="F36" s="10">
        <v>8.4</v>
      </c>
      <c r="G36" s="10">
        <f t="shared" si="0"/>
        <v>6.875</v>
      </c>
      <c r="H36" s="10"/>
    </row>
    <row r="37" spans="1:8" ht="35.25" customHeight="1">
      <c r="A37" s="23">
        <v>28</v>
      </c>
      <c r="B37" s="15" t="s">
        <v>63</v>
      </c>
      <c r="C37" s="15" t="s">
        <v>39</v>
      </c>
      <c r="D37" s="10" t="s">
        <v>93</v>
      </c>
      <c r="E37" s="11">
        <v>6.15</v>
      </c>
      <c r="F37" s="10">
        <v>7.6</v>
      </c>
      <c r="G37" s="10">
        <f t="shared" si="0"/>
        <v>6.875</v>
      </c>
      <c r="H37" s="10"/>
    </row>
    <row r="38" spans="1:8" ht="33" customHeight="1">
      <c r="A38" s="23">
        <v>29</v>
      </c>
      <c r="B38" s="15" t="s">
        <v>64</v>
      </c>
      <c r="C38" s="15" t="s">
        <v>38</v>
      </c>
      <c r="D38" s="10" t="s">
        <v>92</v>
      </c>
      <c r="E38" s="11">
        <v>5.95</v>
      </c>
      <c r="F38" s="10">
        <v>7.4</v>
      </c>
      <c r="G38" s="10">
        <f t="shared" si="0"/>
        <v>6.675000000000001</v>
      </c>
      <c r="H38" s="10"/>
    </row>
    <row r="39" spans="1:8" ht="29.25" customHeight="1">
      <c r="A39" s="23">
        <v>30</v>
      </c>
      <c r="B39" s="15" t="s">
        <v>22</v>
      </c>
      <c r="C39" s="15" t="s">
        <v>23</v>
      </c>
      <c r="D39" s="10" t="s">
        <v>86</v>
      </c>
      <c r="E39" s="11">
        <v>5.7</v>
      </c>
      <c r="F39" s="10">
        <v>7.2</v>
      </c>
      <c r="G39" s="10">
        <f t="shared" si="0"/>
        <v>6.45</v>
      </c>
      <c r="H39" s="10"/>
    </row>
    <row r="40" spans="1:8" ht="34.5" customHeight="1">
      <c r="A40" s="23">
        <v>31</v>
      </c>
      <c r="B40" s="15" t="s">
        <v>65</v>
      </c>
      <c r="C40" s="15" t="s">
        <v>35</v>
      </c>
      <c r="D40" s="10" t="s">
        <v>91</v>
      </c>
      <c r="E40" s="11">
        <v>5.9</v>
      </c>
      <c r="F40" s="10">
        <v>7</v>
      </c>
      <c r="G40" s="10">
        <f t="shared" si="0"/>
        <v>6.45</v>
      </c>
      <c r="H40" s="10"/>
    </row>
    <row r="41" spans="1:8" ht="30.75" customHeight="1">
      <c r="A41" s="23">
        <v>32</v>
      </c>
      <c r="B41" s="15" t="s">
        <v>47</v>
      </c>
      <c r="C41" s="15" t="s">
        <v>48</v>
      </c>
      <c r="D41" s="10" t="s">
        <v>95</v>
      </c>
      <c r="E41" s="11">
        <v>5.65</v>
      </c>
      <c r="F41" s="10">
        <v>7.1</v>
      </c>
      <c r="G41" s="10">
        <f t="shared" si="0"/>
        <v>6.375</v>
      </c>
      <c r="H41" s="10"/>
    </row>
    <row r="43" spans="1:6" ht="15">
      <c r="A43" s="2"/>
      <c r="B43" s="6" t="s">
        <v>104</v>
      </c>
      <c r="C43" s="3"/>
      <c r="D43" s="6" t="s">
        <v>106</v>
      </c>
      <c r="F43" s="4" t="s">
        <v>107</v>
      </c>
    </row>
    <row r="44" spans="1:7" ht="14.25">
      <c r="A44" s="38" t="s">
        <v>105</v>
      </c>
      <c r="B44" s="38"/>
      <c r="D44" s="3" t="s">
        <v>118</v>
      </c>
      <c r="F44" s="38" t="s">
        <v>119</v>
      </c>
      <c r="G44" s="38"/>
    </row>
    <row r="45" spans="2:6" ht="14.25">
      <c r="B45" s="3"/>
      <c r="F45" t="s">
        <v>108</v>
      </c>
    </row>
    <row r="46" ht="12.75">
      <c r="F46" t="s">
        <v>109</v>
      </c>
    </row>
    <row r="47" ht="14.25">
      <c r="B47" s="3"/>
    </row>
    <row r="49" ht="14.25">
      <c r="B49" s="3"/>
    </row>
    <row r="51" ht="14.25">
      <c r="B51" s="3"/>
    </row>
    <row r="53" ht="14.25">
      <c r="B53" s="3"/>
    </row>
    <row r="55" ht="14.25">
      <c r="B55" s="3"/>
    </row>
    <row r="57" ht="14.25">
      <c r="B57" s="3"/>
    </row>
    <row r="59" ht="14.25">
      <c r="B59" s="3"/>
    </row>
    <row r="61" ht="14.25">
      <c r="B61" s="3"/>
    </row>
    <row r="63" ht="14.25">
      <c r="B63" s="3"/>
    </row>
    <row r="65" ht="14.25">
      <c r="B65" s="3"/>
    </row>
    <row r="67" ht="14.25">
      <c r="B67" s="3"/>
    </row>
    <row r="69" ht="14.25">
      <c r="B69" s="3"/>
    </row>
    <row r="71" ht="14.25">
      <c r="B71" s="3"/>
    </row>
    <row r="73" ht="14.25">
      <c r="B73" s="3"/>
    </row>
  </sheetData>
  <mergeCells count="7">
    <mergeCell ref="A1:D1"/>
    <mergeCell ref="A2:C2"/>
    <mergeCell ref="F44:G44"/>
    <mergeCell ref="A44:B44"/>
    <mergeCell ref="A7:H7"/>
    <mergeCell ref="A5:H5"/>
    <mergeCell ref="A6:H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&amp;LMINISTERUL EDUCATIEI SI CERCETARII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2006-04-20T12:52:54Z</cp:lastPrinted>
  <dcterms:created xsi:type="dcterms:W3CDTF">2006-04-19T14:02:59Z</dcterms:created>
  <dcterms:modified xsi:type="dcterms:W3CDTF">2006-05-12T17:22:44Z</dcterms:modified>
  <cp:category/>
  <cp:version/>
  <cp:contentType/>
  <cp:contentStatus/>
</cp:coreProperties>
</file>